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UFC-FT SIGUIENTE REBAJA $
104.35
	-Elias Vega
----
correcciones parciales recibidas el 17/5/2024
	-Elias Vega
----
No se identifica el # de reintegro porque se traslado en un solo documento todas las FT juntas y no se separaron.
	-Fery Guzmán
----
eliminada por solicitud de Ivannia 18/3
	-Elias Vega
----
se entregaron 3 de la Requisición N.° 17 de USG
	-Elias Vega
----
Reserva anulada y los recursos fueron reintegrados a la RP de origen.  2/2/2024 Jordi mantiene la RP viva a la espera del nuevo conv marco.  Mantener hasta oct 2024 luego de eso liberar
	-Elias Vega
----
no se utiliza Dataprotector, pend verificar
	-Elias Vega
----
DTI verifica si Consulting cobra el 365
	-Elias Vega
----
valoracion DTI
	-Elias Vega
----
pasó a 100MB
	-Elias Vega</t>
      </text>
    </comment>
  </commentList>
</comments>
</file>

<file path=xl/sharedStrings.xml><?xml version="1.0" encoding="utf-8"?>
<sst xmlns="http://schemas.openxmlformats.org/spreadsheetml/2006/main" count="48" uniqueCount="47">
  <si>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</si>
  <si>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</si>
  <si>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</si>
  <si>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</si>
  <si>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</si>
  <si>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</si>
  <si>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</si>
  <si>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</si>
  <si>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</si>
  <si>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</si>
  <si>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</si>
  <si>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</si>
  <si>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</si>
  <si>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</si>
  <si>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</si>
  <si>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CON</t>
  </si>
  <si>
    <t>2024LD-000005-0009600001</t>
  </si>
  <si>
    <t>FRANCISCO LLOBET E HIJOS SOCIEDAD ANONIMA</t>
  </si>
  <si>
    <t>0432024000500002-01</t>
  </si>
  <si>
    <t xml:space="preserve">TELA DE ARMY VERDE OLIVO, 100 % ALGODON, ANCHO 1,60 m, PRESENTACIÓN m </t>
  </si>
  <si>
    <t>Se requiere la compra de metros de tela de army verde olivo par el empaste de los tomos de protocolos notariales.</t>
  </si>
  <si>
    <t>DAF</t>
  </si>
  <si>
    <t>2024LD-000023-0009600001</t>
  </si>
  <si>
    <t>PRODUCTIVE BUSINESS SOLUTIONS (COSTA RICA) SOCIEDAD ANONIMA</t>
  </si>
  <si>
    <t>0432024000500014-00</t>
  </si>
  <si>
    <t>ROLLO DE PAPEL PARA IMPRESORA PUNTO DE VENTA, PAPEL QUÍMICO, EN ORIGINAL Y DOS COPIAS, DIMENSIONES 7,5 cm DE ANCHO, CON 7,5 cm DE DIÁMETRO, ROLLO DE 70 m</t>
  </si>
  <si>
    <t>Compra de cuatro cajas de rollos de papel para impresora de punto de venta utilizada en la Caja institucional para el cobro de venta de bienes y servicio</t>
  </si>
  <si>
    <t>2024LD-000026-0009600001</t>
  </si>
  <si>
    <t>-</t>
  </si>
  <si>
    <t>CAJA ESPECIAL PARA ARHIVO DE DOCUMENTOS, CON RESISTENCIA 175-B, PAPEL KRAFT NEUTRO, DIMENSIONES SIN DOBLAR: 390 mm DE LARGO X 150 mm DE ANCHO X 280 mm DE ALTO X 390 mm DE FONDO, LIBRE DE ÁCIDO, RANGO ENTRE 6° y 8°, CON LOGO INSTITUCIONAL</t>
  </si>
  <si>
    <t>Se requiere para garantizar el correcto resguardo de los documentos patrimoniales</t>
  </si>
  <si>
    <t>2024LE-000001-0009600001</t>
  </si>
  <si>
    <t>EQUIPOS E INSTALACIONES ELECTROMECANICAS EQUILSA LIMITADA</t>
  </si>
  <si>
    <t>0432024000500015-00</t>
  </si>
  <si>
    <t>SERVICIO DE INSTALACION E SUMINISTRO DE SISTEMA DE DETECCION DE INCENDIOS</t>
  </si>
  <si>
    <t>Es necesario contar con un sistema de detección temprana de incendios que sustituya el sistema existente. Este sistema cubre todo el edificio de la I y II Etapa del Archivo Nacional, así como Casa Máquinas y el cuarto de la bomba contra incendios. Como prioridad inicial y en caso de no contar con el presupuesto suficiente para implementar el proyecto en una sola etapa, se estaría instalando el sistema que cubre el segundo piso del edificio de la II Etapa. En esta área se encuentran los depósitos de archivos históricos, en donde se albergan los documentos que son declarados con valor científico cultural y por tal motivo se da prioridad a esta área.el sistema instalado actualmente no cumple con la normativa y además no está brindando la capacidad requerida de respaldo, ante una emergencia y en donde el sistema de detección de incendios es vital.Por tanto, la compra de equipos de detección de incendios es una inversión importante para garantizar la seguridad y resguardo de documentos, así como la vida humana.</t>
  </si>
  <si>
    <t>DG</t>
  </si>
  <si>
    <t>2024LD-000025-0009600001</t>
  </si>
  <si>
    <t>G Y R GRUPO ASESOR, SOCIEDAD ANONIMA</t>
  </si>
  <si>
    <t>0432024000300013-00</t>
  </si>
  <si>
    <t>BUZON PARA SUGERENCIAS, CON UN DEPOSITO EN LA PARTE LATERAL PARA SITUAR LOS FORMULARIOS DE SUGERENCIA EN BLANCO, RANURA EN LA PARTE FRONTAL PARA DEPOSITAR LOS FORMULARIOS LLENOS POR LOS USUARIOS, LLAVIN DE SEGURIDAD.</t>
  </si>
  <si>
    <t>Dotar el Archivo Nacional de buzones de sugerencia llamativos para las personas usuarias y así mantener una mejora continua de los servicios que se brindan en la institución.</t>
  </si>
  <si>
    <t>SAE</t>
  </si>
  <si>
    <t>2024LD-000024-0009600001</t>
  </si>
  <si>
    <t xml:space="preserve">TONER, COLOR NEGRO, NÚMERO DE PARTE 106R03943, PARA EQUIPO DE IMPRESIÓN XEROX      </t>
  </si>
  <si>
    <t>Brindar servicios a las personas usuarias que utilizan la sala de consulta de la Unidad de Archivo Intermedio</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</si>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</sst>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QZAgNpxS9mvViCn68p7Jr1UkexGefZyJTJFFZdVGJG4/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45558</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AGOSTO</v>
      </c>
      <c r="I4" s="12"/>
      <c r="J4" s="6"/>
      <c r="K4" s="6"/>
      <c r="L4" s="6"/>
      <c r="M4" s="6"/>
      <c r="N4" s="6"/>
      <c r="O4" s="6"/>
      <c r="P4" s="6"/>
      <c r="Q4" s="6"/>
      <c r="R4" s="6"/>
      <c r="S4" s="6"/>
      <c r="T4" s="6"/>
      <c r="U4" s="6"/>
      <c r="V4" s="6"/>
      <c r="W4" s="6"/>
      <c r="X4" s="6"/>
      <c r="Y4" s="6"/>
      <c r="Z4" s="6"/>
    </row>
    <row r="5" hidden="1">
      <c r="A5" s="5"/>
      <c r="B5" s="13"/>
      <c r="C5" s="5"/>
      <c r="D5" s="13"/>
      <c r="E5" s="14"/>
      <c r="F5" s="13"/>
      <c r="G5" s="5"/>
      <c r="H5" s="5">
        <f>MONTH(H3)-1</f>
        <v>8</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71.0</v>
      </c>
      <c r="F11" s="5" t="s">
        <v>19</v>
      </c>
      <c r="G11" s="5" t="s">
        <v>20</v>
      </c>
      <c r="H11" s="24">
        <v>198444.8935</v>
      </c>
      <c r="I11" s="24"/>
      <c r="J11" s="6"/>
      <c r="K11" s="6"/>
      <c r="L11" s="6"/>
      <c r="M11" s="6"/>
      <c r="N11" s="6"/>
      <c r="O11" s="6"/>
      <c r="P11" s="6"/>
      <c r="Q11" s="6"/>
      <c r="R11" s="6"/>
      <c r="S11" s="6"/>
      <c r="T11" s="6"/>
      <c r="U11" s="6"/>
      <c r="V11" s="6"/>
      <c r="W11" s="6"/>
      <c r="X11" s="6"/>
      <c r="Y11" s="6"/>
      <c r="Z11" s="6"/>
    </row>
    <row r="12">
      <c r="A12" s="5" t="s">
        <v>21</v>
      </c>
      <c r="B12" s="21" t="s">
        <v>22</v>
      </c>
      <c r="C12" s="5" t="s">
        <v>23</v>
      </c>
      <c r="D12" s="22" t="s">
        <v>24</v>
      </c>
      <c r="E12" s="23">
        <v>3.0</v>
      </c>
      <c r="F12" s="5" t="s">
        <v>25</v>
      </c>
      <c r="G12" s="5" t="s">
        <v>26</v>
      </c>
      <c r="H12" s="24">
        <v>120348.22050000001</v>
      </c>
      <c r="I12" s="24"/>
      <c r="J12" s="6"/>
      <c r="K12" s="6"/>
      <c r="L12" s="6"/>
      <c r="M12" s="6"/>
      <c r="N12" s="6"/>
      <c r="O12" s="6"/>
      <c r="P12" s="6"/>
      <c r="Q12" s="6"/>
      <c r="R12" s="6"/>
      <c r="S12" s="6"/>
      <c r="T12" s="6"/>
      <c r="U12" s="6"/>
      <c r="V12" s="6"/>
      <c r="W12" s="6"/>
      <c r="X12" s="6"/>
      <c r="Y12" s="6"/>
      <c r="Z12" s="6"/>
    </row>
    <row r="13">
      <c r="A13" s="5"/>
      <c r="B13" s="21" t="s">
        <v>27</v>
      </c>
      <c r="C13" s="5" t="s">
        <v>28</v>
      </c>
      <c r="D13" s="22">
        <v>0.0</v>
      </c>
      <c r="E13" s="23">
        <v>250.0</v>
      </c>
      <c r="F13" s="5" t="s">
        <v>29</v>
      </c>
      <c r="G13" s="5" t="s">
        <v>30</v>
      </c>
      <c r="H13" s="24">
        <v>0.0</v>
      </c>
      <c r="I13" s="24"/>
      <c r="J13" s="6"/>
      <c r="K13" s="6"/>
      <c r="L13" s="6"/>
      <c r="M13" s="6"/>
      <c r="N13" s="6"/>
      <c r="O13" s="6"/>
      <c r="P13" s="6"/>
      <c r="Q13" s="6"/>
      <c r="R13" s="6"/>
      <c r="S13" s="6"/>
      <c r="T13" s="6"/>
      <c r="U13" s="6"/>
      <c r="V13" s="6"/>
      <c r="W13" s="6"/>
      <c r="X13" s="6"/>
      <c r="Y13" s="6"/>
      <c r="Z13" s="6"/>
    </row>
    <row r="14">
      <c r="A14" s="5"/>
      <c r="B14" s="21" t="s">
        <v>31</v>
      </c>
      <c r="C14" s="5" t="s">
        <v>32</v>
      </c>
      <c r="D14" s="22" t="s">
        <v>33</v>
      </c>
      <c r="E14" s="23">
        <v>1.0</v>
      </c>
      <c r="F14" s="5" t="s">
        <v>34</v>
      </c>
      <c r="G14" s="5" t="s">
        <v>35</v>
      </c>
      <c r="H14" s="24">
        <v>1.8739156685E8</v>
      </c>
      <c r="I14" s="24"/>
      <c r="J14" s="6"/>
      <c r="K14" s="6"/>
      <c r="L14" s="6"/>
      <c r="M14" s="6"/>
      <c r="N14" s="6"/>
      <c r="O14" s="6"/>
      <c r="P14" s="6"/>
      <c r="Q14" s="6"/>
      <c r="R14" s="6"/>
      <c r="S14" s="6"/>
      <c r="T14" s="6"/>
      <c r="U14" s="6"/>
      <c r="V14" s="6"/>
      <c r="W14" s="6"/>
      <c r="X14" s="6"/>
      <c r="Y14" s="6"/>
      <c r="Z14" s="6"/>
    </row>
    <row r="15">
      <c r="A15" s="5" t="s">
        <v>36</v>
      </c>
      <c r="B15" s="25" t="s">
        <v>37</v>
      </c>
      <c r="C15" s="5" t="s">
        <v>38</v>
      </c>
      <c r="D15" s="26" t="s">
        <v>39</v>
      </c>
      <c r="E15" s="27">
        <v>4.0</v>
      </c>
      <c r="F15" s="13" t="s">
        <v>40</v>
      </c>
      <c r="G15" s="5" t="s">
        <v>41</v>
      </c>
      <c r="H15" s="24">
        <v>272104.0</v>
      </c>
      <c r="I15" s="5"/>
      <c r="J15" s="6"/>
      <c r="K15" s="6"/>
      <c r="L15" s="6"/>
      <c r="M15" s="6"/>
      <c r="N15" s="6"/>
      <c r="O15" s="6"/>
      <c r="P15" s="6"/>
      <c r="Q15" s="6"/>
      <c r="R15" s="6"/>
      <c r="S15" s="6"/>
      <c r="T15" s="6"/>
      <c r="U15" s="6"/>
      <c r="V15" s="6"/>
      <c r="W15" s="6"/>
      <c r="X15" s="6"/>
      <c r="Y15" s="6"/>
      <c r="Z15" s="6"/>
    </row>
    <row r="16">
      <c r="A16" s="5" t="s">
        <v>42</v>
      </c>
      <c r="B16" s="25" t="s">
        <v>43</v>
      </c>
      <c r="C16" s="5" t="s">
        <v>28</v>
      </c>
      <c r="D16" s="26">
        <v>0.0</v>
      </c>
      <c r="E16" s="14">
        <v>1.0</v>
      </c>
      <c r="F16" s="13" t="s">
        <v>44</v>
      </c>
      <c r="G16" s="5" t="s">
        <v>45</v>
      </c>
      <c r="H16" s="24">
        <v>0.0</v>
      </c>
      <c r="I16" s="5"/>
      <c r="J16" s="6"/>
      <c r="K16" s="6"/>
      <c r="L16" s="6"/>
      <c r="M16" s="6"/>
      <c r="N16" s="6"/>
      <c r="O16" s="6"/>
      <c r="P16" s="6"/>
      <c r="Q16" s="6"/>
      <c r="R16" s="6"/>
      <c r="S16" s="6"/>
      <c r="T16" s="6"/>
      <c r="U16" s="6"/>
      <c r="V16" s="6"/>
      <c r="W16" s="6"/>
      <c r="X16" s="6"/>
      <c r="Y16" s="6"/>
      <c r="Z16" s="6"/>
    </row>
    <row r="17">
      <c r="A17" s="5" t="s">
        <v>46</v>
      </c>
      <c r="B17" s="13"/>
      <c r="C17" s="5"/>
      <c r="D17" s="13"/>
      <c r="E17" s="14"/>
      <c r="F17" s="13"/>
      <c r="G17" s="5"/>
      <c r="H17" s="24">
        <v>1.87982463964E8</v>
      </c>
      <c r="I17" s="5"/>
      <c r="J17" s="6"/>
      <c r="K17" s="6"/>
      <c r="L17" s="6"/>
      <c r="M17" s="6"/>
      <c r="N17" s="6"/>
      <c r="O17" s="6"/>
      <c r="P17" s="6"/>
      <c r="Q17" s="6"/>
      <c r="R17" s="6"/>
      <c r="S17" s="6"/>
      <c r="T17" s="6"/>
      <c r="U17" s="6"/>
      <c r="V17" s="6"/>
      <c r="W17" s="6"/>
      <c r="X17" s="6"/>
      <c r="Y17" s="6"/>
      <c r="Z17" s="6"/>
    </row>
    <row r="18">
      <c r="A18" s="5"/>
      <c r="B18" s="13"/>
      <c r="C18" s="5"/>
      <c r="D18" s="13"/>
      <c r="E18" s="14"/>
      <c r="F18" s="13"/>
      <c r="G18" s="5"/>
      <c r="H18" s="5"/>
      <c r="I18" s="5"/>
      <c r="J18" s="6"/>
      <c r="K18" s="6"/>
      <c r="L18" s="6"/>
      <c r="M18" s="6"/>
      <c r="N18" s="6"/>
      <c r="O18" s="6"/>
      <c r="P18" s="6"/>
      <c r="Q18" s="6"/>
      <c r="R18" s="6"/>
      <c r="S18" s="6"/>
      <c r="T18" s="6"/>
      <c r="U18" s="6"/>
      <c r="V18" s="6"/>
      <c r="W18" s="6"/>
      <c r="X18" s="6"/>
      <c r="Y18" s="6"/>
      <c r="Z18" s="6"/>
    </row>
    <row r="19">
      <c r="A19" s="5"/>
      <c r="B19" s="13"/>
      <c r="C19" s="5"/>
      <c r="D19" s="13"/>
      <c r="E19" s="14"/>
      <c r="F19" s="13"/>
      <c r="G19" s="5"/>
      <c r="H19" s="5"/>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